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475" windowHeight="6150" tabRatio="256"/>
  </bookViews>
  <sheets>
    <sheet name="Non Credit 1 + 0 = 1" sheetId="36" r:id="rId1"/>
  </sheets>
  <definedNames>
    <definedName name="_xlnm.Print_Area" localSheetId="0">'Non Credit 1 + 0 = 1'!$A$1:$P$29</definedName>
  </definedNames>
  <calcPr calcId="124519"/>
</workbook>
</file>

<file path=xl/calcChain.xml><?xml version="1.0" encoding="utf-8"?>
<calcChain xmlns="http://schemas.openxmlformats.org/spreadsheetml/2006/main">
  <c r="L18" i="36"/>
  <c r="L19"/>
  <c r="L20"/>
  <c r="L21"/>
  <c r="L22"/>
  <c r="G19"/>
  <c r="K19" s="1"/>
  <c r="G20"/>
  <c r="K20" s="1"/>
  <c r="G22"/>
  <c r="K22" s="1"/>
  <c r="G21"/>
  <c r="K21" s="1"/>
  <c r="G18"/>
  <c r="K18" s="1"/>
  <c r="G17"/>
  <c r="K17" s="1"/>
  <c r="L17" s="1"/>
  <c r="G16"/>
  <c r="K16" s="1"/>
  <c r="L16" s="1"/>
  <c r="G15"/>
  <c r="K15" s="1"/>
  <c r="L15" s="1"/>
  <c r="G14"/>
  <c r="K14" s="1"/>
  <c r="L14" s="1"/>
</calcChain>
</file>

<file path=xl/sharedStrings.xml><?xml version="1.0" encoding="utf-8"?>
<sst xmlns="http://schemas.openxmlformats.org/spreadsheetml/2006/main" count="85" uniqueCount="45">
  <si>
    <t xml:space="preserve">For M. V. Sc. / Ph. D. STUDENTS       </t>
  </si>
  <si>
    <t>"D" FORM (For PG)</t>
  </si>
  <si>
    <t>MAHARASHTRA ANIMAL &amp; FISHERY SCIENCES UNIVERSITY, NAGPUR</t>
  </si>
  <si>
    <t>Sr. No.</t>
  </si>
  <si>
    <t>Enroll. No.</t>
  </si>
  <si>
    <t>Grand Total</t>
  </si>
  <si>
    <t>MARKS  OUT  OF</t>
  </si>
  <si>
    <t xml:space="preserve">Marks of Record   (20%) </t>
  </si>
  <si>
    <t>7 (5+6)</t>
  </si>
  <si>
    <t>THEORY</t>
  </si>
  <si>
    <t>PRACTICAL</t>
  </si>
  <si>
    <t xml:space="preserve">Total Marks </t>
  </si>
  <si>
    <t>RESULT SHEET OF MID SEMESTER AND SEMESTER END EXAMINATION MARKS (COURSE WISE)</t>
  </si>
  <si>
    <t xml:space="preserve">In case of Non-credit courses the performance of the student shall be mentioned Satisfactory / Non-Satisfactory instead of Grade Point  </t>
  </si>
  <si>
    <t>---</t>
  </si>
  <si>
    <t>CREDIT HRS: 1 + 0 = 1</t>
  </si>
  <si>
    <r>
      <t xml:space="preserve">Course  Credit Point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>(GP x Cr Hrs)</t>
    </r>
  </si>
  <si>
    <t xml:space="preserve">TITLE OF SUBJECT / DISCIPLINE: </t>
  </si>
  <si>
    <t xml:space="preserve">DEGREE: </t>
  </si>
  <si>
    <t xml:space="preserve">COURSE NO: </t>
  </si>
  <si>
    <t xml:space="preserve">SEMESTER: </t>
  </si>
  <si>
    <t>ACADEMIC YEAR: 201  - 1</t>
  </si>
  <si>
    <t>TERM: I / II</t>
  </si>
  <si>
    <t>1) Certified that the above result is prepared and checked</t>
  </si>
  <si>
    <t>2) Certified that answer script of students has been checked and I am satisfied to note that the system of evaluation has been followed satisfactorily and impartially</t>
  </si>
  <si>
    <t>TOTAL MARKS (Th. / Pr.): 50 + 0 = 50</t>
  </si>
  <si>
    <t>10(8+9)</t>
  </si>
  <si>
    <t>11(7+10)</t>
  </si>
  <si>
    <t xml:space="preserve">Course Teacher: </t>
  </si>
  <si>
    <t xml:space="preserve">NAME OF COLLEGE: Bombay Veterinary College, Mumbai </t>
  </si>
  <si>
    <r>
      <t xml:space="preserve">ALLOCATION OF MARKS 
</t>
    </r>
    <r>
      <rPr>
        <sz val="10"/>
        <rFont val="Calibri"/>
        <family val="2"/>
        <scheme val="minor"/>
      </rPr>
      <t xml:space="preserve">1 Credit = 50 Marks 
1+1 : 50+50 = 100 Marks 
2+1 : 100+50 = 150 Marks 
3+1 : 150+50 = 200 Marks 
2+2 : 100+100 = 200 Marks </t>
    </r>
  </si>
  <si>
    <t>Document soft copy formatted by PG Academics, Bombay Veterinary College, Parel, Mumbai for College use only (Mail the results to bvcpgacademic@gmail.com)</t>
  </si>
  <si>
    <t>Note: The marks should not be rounded off at any stage however the GP should be expressed up to two decimal places.</t>
  </si>
  <si>
    <t xml:space="preserve">COURSE TITLE:  </t>
  </si>
  <si>
    <t>Name in Full (As per XII Standard Mark sheet)</t>
  </si>
  <si>
    <r>
      <rPr>
        <b/>
        <sz val="11"/>
        <rFont val="Calibri"/>
        <family val="2"/>
        <scheme val="minor"/>
      </rPr>
      <t xml:space="preserve">Remarks </t>
    </r>
    <r>
      <rPr>
        <b/>
        <sz val="12"/>
        <rFont val="Calibri"/>
        <family val="2"/>
        <scheme val="minor"/>
      </rPr>
      <t>PASS / FAIL</t>
    </r>
  </si>
  <si>
    <t>Major / Minor / Supporting</t>
  </si>
  <si>
    <t xml:space="preserve">Marks of Sem End Exam. (80%) </t>
  </si>
  <si>
    <t xml:space="preserve">Signature with date: </t>
  </si>
  <si>
    <t>% of Attendance (Th. &amp; Pr.)</t>
  </si>
  <si>
    <t xml:space="preserve">% of Marks </t>
  </si>
  <si>
    <r>
      <t xml:space="preserve">Grade Point            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 xml:space="preserve">(% of marks earned divided by 10)                                                                                          </t>
    </r>
  </si>
  <si>
    <t xml:space="preserve">Marks of Mid Sem. Exam (20%) </t>
  </si>
  <si>
    <t>Marks of Sem. End Exam. (80%)</t>
  </si>
  <si>
    <t xml:space="preserve">Professor / Sectional Head: 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</si>
</sst>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11"/>
      <name val="Times New Roman"/>
      <family val="1"/>
    </font>
    <font>
      <b/>
      <sz val="9"/>
      <name val="Calibri"/>
      <family val="2"/>
      <scheme val="minor"/>
    </font>
    <font>
      <sz val="9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quotePrefix="1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21" fillId="3" borderId="1" xfId="0" quotePrefix="1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7" fillId="0" borderId="8" xfId="0" applyFont="1" applyBorder="1" applyAlignment="1">
      <alignment horizontal="left" vertical="center" wrapText="1"/>
    </xf>
    <xf numFmtId="0" fontId="18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right" vertical="center" wrapText="1"/>
    </xf>
    <xf numFmtId="0" fontId="15" fillId="3" borderId="6" xfId="0" applyFont="1" applyFill="1" applyBorder="1" applyAlignment="1">
      <alignment horizontal="right"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tabSelected="1" view="pageBreakPreview" topLeftCell="A7" zoomScaleSheetLayoutView="100" workbookViewId="0">
      <selection activeCell="E17" sqref="E17:F17"/>
    </sheetView>
  </sheetViews>
  <sheetFormatPr defaultRowHeight="15.75"/>
  <cols>
    <col min="1" max="1" width="4.7109375" style="10" customWidth="1"/>
    <col min="2" max="2" width="9.140625" style="10" customWidth="1"/>
    <col min="3" max="3" width="25.7109375" style="10" customWidth="1"/>
    <col min="4" max="4" width="10" style="10" customWidth="1"/>
    <col min="5" max="8" width="6.5703125" style="10" customWidth="1"/>
    <col min="9" max="9" width="7.5703125" style="10" customWidth="1"/>
    <col min="10" max="10" width="8" style="10" customWidth="1"/>
    <col min="11" max="11" width="8.42578125" style="10" customWidth="1"/>
    <col min="12" max="12" width="7.5703125" style="10" customWidth="1"/>
    <col min="13" max="13" width="8.42578125" style="10" customWidth="1"/>
    <col min="14" max="14" width="7.42578125" style="10" customWidth="1"/>
    <col min="15" max="15" width="9.140625" style="10" customWidth="1"/>
    <col min="16" max="16" width="10.7109375" style="10" customWidth="1"/>
    <col min="17" max="16384" width="9.140625" style="1"/>
  </cols>
  <sheetData>
    <row r="1" spans="1:24" s="15" customForma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9"/>
    </row>
    <row r="2" spans="1:24" s="15" customFormat="1" ht="18.7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9"/>
    </row>
    <row r="3" spans="1:24" s="15" customForma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9"/>
    </row>
    <row r="4" spans="1:24" s="15" customFormat="1">
      <c r="A4" s="70" t="s">
        <v>12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9"/>
    </row>
    <row r="5" spans="1:24" s="15" customFormat="1">
      <c r="A5" s="71" t="s">
        <v>29</v>
      </c>
      <c r="B5" s="71"/>
      <c r="C5" s="71"/>
      <c r="D5" s="71"/>
      <c r="E5" s="71"/>
      <c r="F5" s="71"/>
      <c r="G5" s="71" t="s">
        <v>21</v>
      </c>
      <c r="H5" s="71"/>
      <c r="I5" s="71"/>
      <c r="J5" s="71"/>
      <c r="K5" s="71"/>
      <c r="L5" s="71"/>
      <c r="M5" s="71"/>
      <c r="N5" s="72" t="s">
        <v>30</v>
      </c>
      <c r="O5" s="73"/>
      <c r="P5" s="73"/>
      <c r="T5" s="2"/>
      <c r="U5" s="2"/>
      <c r="V5" s="3"/>
      <c r="W5" s="2"/>
      <c r="X5" s="2"/>
    </row>
    <row r="6" spans="1:24" s="15" customFormat="1">
      <c r="A6" s="71" t="s">
        <v>18</v>
      </c>
      <c r="B6" s="71"/>
      <c r="C6" s="71"/>
      <c r="D6" s="71"/>
      <c r="E6" s="71"/>
      <c r="F6" s="71"/>
      <c r="G6" s="71" t="s">
        <v>22</v>
      </c>
      <c r="H6" s="71"/>
      <c r="I6" s="71"/>
      <c r="J6" s="71"/>
      <c r="K6" s="71"/>
      <c r="L6" s="71"/>
      <c r="M6" s="71"/>
      <c r="N6" s="73"/>
      <c r="O6" s="73"/>
      <c r="P6" s="73"/>
      <c r="S6" s="7"/>
      <c r="T6" s="5"/>
      <c r="U6" s="5"/>
      <c r="V6" s="5"/>
      <c r="W6" s="8"/>
      <c r="X6" s="4"/>
    </row>
    <row r="7" spans="1:24" s="15" customFormat="1" ht="25.5" customHeight="1">
      <c r="A7" s="75" t="s">
        <v>17</v>
      </c>
      <c r="B7" s="75"/>
      <c r="C7" s="75"/>
      <c r="D7" s="75"/>
      <c r="E7" s="75"/>
      <c r="F7" s="75"/>
      <c r="G7" s="71" t="s">
        <v>20</v>
      </c>
      <c r="H7" s="71"/>
      <c r="I7" s="71"/>
      <c r="J7" s="71"/>
      <c r="K7" s="71"/>
      <c r="L7" s="71"/>
      <c r="M7" s="71"/>
      <c r="N7" s="73"/>
      <c r="O7" s="73"/>
      <c r="P7" s="73"/>
      <c r="S7" s="7"/>
      <c r="T7" s="7"/>
      <c r="U7" s="7"/>
      <c r="V7" s="5"/>
      <c r="W7" s="8"/>
      <c r="X7" s="4"/>
    </row>
    <row r="8" spans="1:24" s="17" customFormat="1" ht="25.5" customHeight="1">
      <c r="A8" s="71" t="s">
        <v>19</v>
      </c>
      <c r="B8" s="71"/>
      <c r="C8" s="71"/>
      <c r="D8" s="71"/>
      <c r="E8" s="71"/>
      <c r="F8" s="71"/>
      <c r="G8" s="75" t="s">
        <v>33</v>
      </c>
      <c r="H8" s="75"/>
      <c r="I8" s="75"/>
      <c r="J8" s="75"/>
      <c r="K8" s="75"/>
      <c r="L8" s="75"/>
      <c r="M8" s="75"/>
      <c r="N8" s="74"/>
      <c r="O8" s="74"/>
      <c r="P8" s="74"/>
      <c r="S8" s="18"/>
      <c r="T8" s="19"/>
      <c r="U8" s="19"/>
      <c r="V8" s="20"/>
      <c r="W8" s="20"/>
      <c r="X8" s="20"/>
    </row>
    <row r="9" spans="1:24" s="15" customFormat="1" ht="15.75" customHeight="1">
      <c r="A9" s="71" t="s">
        <v>15</v>
      </c>
      <c r="B9" s="76"/>
      <c r="C9" s="76"/>
      <c r="D9" s="76"/>
      <c r="E9" s="76"/>
      <c r="F9" s="76"/>
      <c r="G9" s="71" t="s">
        <v>25</v>
      </c>
      <c r="H9" s="77"/>
      <c r="I9" s="77"/>
      <c r="J9" s="77"/>
      <c r="K9" s="77"/>
      <c r="L9" s="77"/>
      <c r="M9" s="77"/>
      <c r="N9" s="74"/>
      <c r="O9" s="74"/>
      <c r="P9" s="74"/>
      <c r="S9" s="7"/>
      <c r="T9" s="6"/>
      <c r="U9" s="6"/>
      <c r="V9" s="5"/>
      <c r="W9" s="8"/>
      <c r="X9" s="4"/>
    </row>
    <row r="10" spans="1:24" s="15" customFormat="1" ht="15.75" customHeight="1">
      <c r="A10" s="47" t="s">
        <v>3</v>
      </c>
      <c r="B10" s="47" t="s">
        <v>4</v>
      </c>
      <c r="C10" s="47" t="s">
        <v>34</v>
      </c>
      <c r="D10" s="49" t="s">
        <v>39</v>
      </c>
      <c r="E10" s="44" t="s">
        <v>9</v>
      </c>
      <c r="F10" s="45"/>
      <c r="G10" s="46"/>
      <c r="H10" s="44" t="s">
        <v>10</v>
      </c>
      <c r="I10" s="45"/>
      <c r="J10" s="46"/>
      <c r="K10" s="47" t="s">
        <v>5</v>
      </c>
      <c r="L10" s="49" t="s">
        <v>40</v>
      </c>
      <c r="M10" s="49" t="s">
        <v>41</v>
      </c>
      <c r="N10" s="51" t="s">
        <v>16</v>
      </c>
      <c r="O10" s="52" t="s">
        <v>35</v>
      </c>
      <c r="P10" s="51" t="s">
        <v>36</v>
      </c>
      <c r="S10" s="7"/>
      <c r="T10" s="6"/>
      <c r="U10" s="6"/>
      <c r="V10" s="7"/>
      <c r="W10" s="7"/>
    </row>
    <row r="11" spans="1:24" s="13" customFormat="1" ht="63.75" customHeight="1">
      <c r="A11" s="48"/>
      <c r="B11" s="48"/>
      <c r="C11" s="48"/>
      <c r="D11" s="53"/>
      <c r="E11" s="38" t="s">
        <v>42</v>
      </c>
      <c r="F11" s="38" t="s">
        <v>43</v>
      </c>
      <c r="G11" s="11" t="s">
        <v>11</v>
      </c>
      <c r="H11" s="11" t="s">
        <v>7</v>
      </c>
      <c r="I11" s="11" t="s">
        <v>37</v>
      </c>
      <c r="J11" s="11" t="s">
        <v>11</v>
      </c>
      <c r="K11" s="48"/>
      <c r="L11" s="50"/>
      <c r="M11" s="50"/>
      <c r="N11" s="51"/>
      <c r="O11" s="52"/>
      <c r="P11" s="51"/>
      <c r="S11" s="14"/>
      <c r="T11" s="21"/>
      <c r="U11" s="21"/>
      <c r="V11" s="14"/>
      <c r="W11" s="14"/>
    </row>
    <row r="12" spans="1:24" s="13" customFormat="1" ht="16.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 t="s">
        <v>8</v>
      </c>
      <c r="H12" s="11">
        <v>8</v>
      </c>
      <c r="I12" s="11">
        <v>9</v>
      </c>
      <c r="J12" s="11" t="s">
        <v>26</v>
      </c>
      <c r="K12" s="11" t="s">
        <v>27</v>
      </c>
      <c r="L12" s="11">
        <v>12</v>
      </c>
      <c r="M12" s="11">
        <v>13</v>
      </c>
      <c r="N12" s="11">
        <v>14</v>
      </c>
      <c r="O12" s="11">
        <v>15</v>
      </c>
      <c r="P12" s="12">
        <v>16</v>
      </c>
      <c r="S12" s="14"/>
      <c r="T12" s="14"/>
      <c r="U12" s="14"/>
      <c r="V12" s="14"/>
      <c r="W12" s="14"/>
    </row>
    <row r="13" spans="1:24" s="29" customFormat="1" ht="18.75">
      <c r="A13" s="54" t="s">
        <v>6</v>
      </c>
      <c r="B13" s="55"/>
      <c r="C13" s="55"/>
      <c r="D13" s="55"/>
      <c r="E13" s="27">
        <v>10</v>
      </c>
      <c r="F13" s="27">
        <v>40</v>
      </c>
      <c r="G13" s="27">
        <v>50</v>
      </c>
      <c r="H13" s="33" t="s">
        <v>14</v>
      </c>
      <c r="I13" s="33" t="s">
        <v>14</v>
      </c>
      <c r="J13" s="33" t="s">
        <v>14</v>
      </c>
      <c r="K13" s="27">
        <v>50</v>
      </c>
      <c r="L13" s="27"/>
      <c r="M13" s="27"/>
      <c r="N13" s="27"/>
      <c r="O13" s="27"/>
      <c r="P13" s="28"/>
      <c r="S13" s="30"/>
      <c r="T13" s="30"/>
      <c r="U13" s="30"/>
      <c r="V13" s="30"/>
      <c r="W13" s="30"/>
    </row>
    <row r="14" spans="1:24" s="13" customFormat="1" ht="24" customHeight="1">
      <c r="A14" s="36">
        <v>1</v>
      </c>
      <c r="B14" s="23"/>
      <c r="C14" s="24"/>
      <c r="D14" s="37"/>
      <c r="E14" s="26"/>
      <c r="F14" s="26"/>
      <c r="G14" s="26">
        <f>E14+F14</f>
        <v>0</v>
      </c>
      <c r="H14" s="26" t="s">
        <v>14</v>
      </c>
      <c r="I14" s="26" t="s">
        <v>14</v>
      </c>
      <c r="J14" s="26" t="s">
        <v>14</v>
      </c>
      <c r="K14" s="25">
        <f>G14</f>
        <v>0</v>
      </c>
      <c r="L14" s="25">
        <f>(100*K14)/50</f>
        <v>0</v>
      </c>
      <c r="M14" s="78"/>
      <c r="N14" s="26" t="s">
        <v>14</v>
      </c>
      <c r="O14" s="32"/>
      <c r="P14" s="31"/>
    </row>
    <row r="15" spans="1:24" s="13" customFormat="1" ht="24" customHeight="1">
      <c r="A15" s="36">
        <v>2</v>
      </c>
      <c r="B15" s="23"/>
      <c r="C15" s="24"/>
      <c r="D15" s="37"/>
      <c r="E15" s="26"/>
      <c r="F15" s="26"/>
      <c r="G15" s="26">
        <f t="shared" ref="G15:G22" si="0">E15+F15</f>
        <v>0</v>
      </c>
      <c r="H15" s="26" t="s">
        <v>14</v>
      </c>
      <c r="I15" s="26" t="s">
        <v>14</v>
      </c>
      <c r="J15" s="26" t="s">
        <v>14</v>
      </c>
      <c r="K15" s="25">
        <f t="shared" ref="K15:K22" si="1">G15</f>
        <v>0</v>
      </c>
      <c r="L15" s="25">
        <f t="shared" ref="L15:L22" si="2">(100*K15)/50</f>
        <v>0</v>
      </c>
      <c r="M15" s="79"/>
      <c r="N15" s="26" t="s">
        <v>14</v>
      </c>
      <c r="O15" s="32"/>
      <c r="P15" s="31"/>
    </row>
    <row r="16" spans="1:24" s="13" customFormat="1" ht="24" customHeight="1">
      <c r="A16" s="36">
        <v>3</v>
      </c>
      <c r="B16" s="23"/>
      <c r="C16" s="24"/>
      <c r="D16" s="37"/>
      <c r="E16" s="26"/>
      <c r="F16" s="26"/>
      <c r="G16" s="26">
        <f t="shared" si="0"/>
        <v>0</v>
      </c>
      <c r="H16" s="26" t="s">
        <v>14</v>
      </c>
      <c r="I16" s="26" t="s">
        <v>14</v>
      </c>
      <c r="J16" s="26" t="s">
        <v>14</v>
      </c>
      <c r="K16" s="25">
        <f t="shared" si="1"/>
        <v>0</v>
      </c>
      <c r="L16" s="25">
        <f t="shared" si="2"/>
        <v>0</v>
      </c>
      <c r="M16" s="79"/>
      <c r="N16" s="26" t="s">
        <v>14</v>
      </c>
      <c r="O16" s="11"/>
      <c r="P16" s="31"/>
    </row>
    <row r="17" spans="1:16" s="13" customFormat="1" ht="24" customHeight="1">
      <c r="A17" s="36">
        <v>4</v>
      </c>
      <c r="B17" s="23"/>
      <c r="C17" s="24"/>
      <c r="D17" s="37"/>
      <c r="E17" s="26"/>
      <c r="F17" s="26"/>
      <c r="G17" s="26">
        <f t="shared" si="0"/>
        <v>0</v>
      </c>
      <c r="H17" s="26" t="s">
        <v>14</v>
      </c>
      <c r="I17" s="26" t="s">
        <v>14</v>
      </c>
      <c r="J17" s="26" t="s">
        <v>14</v>
      </c>
      <c r="K17" s="25">
        <f t="shared" si="1"/>
        <v>0</v>
      </c>
      <c r="L17" s="25">
        <f t="shared" si="2"/>
        <v>0</v>
      </c>
      <c r="M17" s="79"/>
      <c r="N17" s="26" t="s">
        <v>14</v>
      </c>
      <c r="O17" s="11"/>
      <c r="P17" s="31"/>
    </row>
    <row r="18" spans="1:16" s="13" customFormat="1" ht="24" customHeight="1">
      <c r="A18" s="36">
        <v>5</v>
      </c>
      <c r="B18" s="23"/>
      <c r="C18" s="24"/>
      <c r="D18" s="37"/>
      <c r="E18" s="26"/>
      <c r="F18" s="26"/>
      <c r="G18" s="26">
        <f t="shared" si="0"/>
        <v>0</v>
      </c>
      <c r="H18" s="26" t="s">
        <v>14</v>
      </c>
      <c r="I18" s="26" t="s">
        <v>14</v>
      </c>
      <c r="J18" s="26" t="s">
        <v>14</v>
      </c>
      <c r="K18" s="25">
        <f t="shared" si="1"/>
        <v>0</v>
      </c>
      <c r="L18" s="25">
        <f t="shared" si="2"/>
        <v>0</v>
      </c>
      <c r="M18" s="79"/>
      <c r="N18" s="26" t="s">
        <v>14</v>
      </c>
      <c r="O18" s="11"/>
      <c r="P18" s="31"/>
    </row>
    <row r="19" spans="1:16" s="13" customFormat="1" ht="24" customHeight="1">
      <c r="A19" s="36">
        <v>6</v>
      </c>
      <c r="B19" s="23"/>
      <c r="C19" s="24"/>
      <c r="D19" s="37"/>
      <c r="E19" s="26"/>
      <c r="F19" s="26"/>
      <c r="G19" s="26">
        <f t="shared" ref="G19:G20" si="3">E19+F19</f>
        <v>0</v>
      </c>
      <c r="H19" s="26" t="s">
        <v>14</v>
      </c>
      <c r="I19" s="26" t="s">
        <v>14</v>
      </c>
      <c r="J19" s="26" t="s">
        <v>14</v>
      </c>
      <c r="K19" s="25">
        <f t="shared" ref="K19:K20" si="4">G19</f>
        <v>0</v>
      </c>
      <c r="L19" s="25">
        <f t="shared" si="2"/>
        <v>0</v>
      </c>
      <c r="M19" s="79"/>
      <c r="N19" s="26" t="s">
        <v>14</v>
      </c>
      <c r="O19" s="11"/>
      <c r="P19" s="31"/>
    </row>
    <row r="20" spans="1:16" s="13" customFormat="1" ht="24" customHeight="1">
      <c r="A20" s="36">
        <v>7</v>
      </c>
      <c r="B20" s="23"/>
      <c r="C20" s="24"/>
      <c r="D20" s="37"/>
      <c r="E20" s="26"/>
      <c r="F20" s="26"/>
      <c r="G20" s="26">
        <f t="shared" si="3"/>
        <v>0</v>
      </c>
      <c r="H20" s="26" t="s">
        <v>14</v>
      </c>
      <c r="I20" s="26" t="s">
        <v>14</v>
      </c>
      <c r="J20" s="26" t="s">
        <v>14</v>
      </c>
      <c r="K20" s="25">
        <f t="shared" si="4"/>
        <v>0</v>
      </c>
      <c r="L20" s="25">
        <f t="shared" si="2"/>
        <v>0</v>
      </c>
      <c r="M20" s="79"/>
      <c r="N20" s="26" t="s">
        <v>14</v>
      </c>
      <c r="O20" s="11"/>
      <c r="P20" s="31"/>
    </row>
    <row r="21" spans="1:16" s="13" customFormat="1" ht="24" customHeight="1">
      <c r="A21" s="36">
        <v>8</v>
      </c>
      <c r="B21" s="23"/>
      <c r="C21" s="24"/>
      <c r="D21" s="37"/>
      <c r="E21" s="26"/>
      <c r="F21" s="26"/>
      <c r="G21" s="26">
        <f t="shared" si="0"/>
        <v>0</v>
      </c>
      <c r="H21" s="26" t="s">
        <v>14</v>
      </c>
      <c r="I21" s="26" t="s">
        <v>14</v>
      </c>
      <c r="J21" s="26" t="s">
        <v>14</v>
      </c>
      <c r="K21" s="25">
        <f t="shared" si="1"/>
        <v>0</v>
      </c>
      <c r="L21" s="25">
        <f t="shared" si="2"/>
        <v>0</v>
      </c>
      <c r="M21" s="79"/>
      <c r="N21" s="26" t="s">
        <v>14</v>
      </c>
      <c r="O21" s="11"/>
      <c r="P21" s="31"/>
    </row>
    <row r="22" spans="1:16" s="13" customFormat="1" ht="24" customHeight="1">
      <c r="A22" s="36">
        <v>9</v>
      </c>
      <c r="B22" s="23"/>
      <c r="C22" s="24"/>
      <c r="D22" s="37"/>
      <c r="E22" s="26"/>
      <c r="F22" s="26"/>
      <c r="G22" s="26">
        <f t="shared" si="0"/>
        <v>0</v>
      </c>
      <c r="H22" s="26" t="s">
        <v>14</v>
      </c>
      <c r="I22" s="26" t="s">
        <v>14</v>
      </c>
      <c r="J22" s="26" t="s">
        <v>14</v>
      </c>
      <c r="K22" s="25">
        <f t="shared" si="1"/>
        <v>0</v>
      </c>
      <c r="L22" s="25">
        <f t="shared" si="2"/>
        <v>0</v>
      </c>
      <c r="M22" s="79"/>
      <c r="N22" s="26" t="s">
        <v>14</v>
      </c>
      <c r="O22" s="11"/>
      <c r="P22" s="31"/>
    </row>
    <row r="23" spans="1:16" s="16" customFormat="1" ht="12.75">
      <c r="A23" s="40" t="s">
        <v>32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s="16" customFormat="1" ht="15">
      <c r="A24" s="35"/>
      <c r="B24" s="56" t="s">
        <v>13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  <c r="P24" s="59"/>
    </row>
    <row r="25" spans="1:16" s="16" customFormat="1" ht="12.75">
      <c r="A25" s="35"/>
      <c r="B25" s="66" t="s">
        <v>23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35"/>
      <c r="O25" s="35"/>
      <c r="P25" s="35"/>
    </row>
    <row r="26" spans="1:16" s="16" customFormat="1" ht="12.75">
      <c r="A26" s="35"/>
      <c r="B26" s="42" t="s">
        <v>24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16" s="17" customFormat="1" ht="15">
      <c r="A27" s="60" t="s">
        <v>31</v>
      </c>
      <c r="B27" s="61"/>
      <c r="C27" s="61"/>
      <c r="D27" s="61"/>
      <c r="E27" s="61"/>
      <c r="F27" s="61"/>
      <c r="G27" s="61"/>
      <c r="H27" s="61"/>
      <c r="I27" s="62"/>
      <c r="J27" s="62"/>
      <c r="K27" s="62"/>
      <c r="L27" s="62"/>
      <c r="M27" s="62"/>
      <c r="N27" s="62"/>
      <c r="O27" s="62"/>
      <c r="P27" s="63"/>
    </row>
    <row r="28" spans="1:16" s="17" customFormat="1" ht="20.25" customHeight="1">
      <c r="A28" s="34"/>
      <c r="B28" s="64" t="s">
        <v>38</v>
      </c>
      <c r="C28" s="64"/>
      <c r="D28" s="64"/>
      <c r="E28" s="64"/>
      <c r="F28" s="64"/>
      <c r="G28" s="64"/>
      <c r="H28" s="39"/>
      <c r="I28" s="65" t="s">
        <v>38</v>
      </c>
      <c r="J28" s="65"/>
      <c r="K28" s="65"/>
      <c r="L28" s="65"/>
      <c r="M28" s="65"/>
      <c r="N28" s="65"/>
      <c r="O28" s="65"/>
      <c r="P28" s="34"/>
    </row>
    <row r="29" spans="1:16" s="22" customFormat="1" ht="15" customHeight="1">
      <c r="A29" s="34"/>
      <c r="B29" s="65" t="s">
        <v>28</v>
      </c>
      <c r="C29" s="65"/>
      <c r="D29" s="65"/>
      <c r="E29" s="65"/>
      <c r="F29" s="65"/>
      <c r="G29" s="65"/>
      <c r="H29" s="39"/>
      <c r="I29" s="65" t="s">
        <v>44</v>
      </c>
      <c r="J29" s="65"/>
      <c r="K29" s="65"/>
      <c r="L29" s="65"/>
      <c r="M29" s="65"/>
      <c r="N29" s="65"/>
      <c r="O29" s="65"/>
      <c r="P29" s="34"/>
    </row>
    <row r="30" spans="1:16" s="15" customForma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s="15" customForma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s="15" customForma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s="15" customForma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s="15" customForma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s="15" customForma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s="15" customForma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s="15" customForma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s="15" customForma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s="15" customForma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s="15" customForma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s="15" customForma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s="15" customForma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s="15" customForma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s="15" customForma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s="15" customForma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s="15" customForma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s="15" customForma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s="15" customForma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s="15" customForma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s="15" customForma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s="15" customForma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s="15" customForma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s="15" customForma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s="15" customForma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s="15" customForma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s="15" customForma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s="15" customForma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s="15" customForma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s="15" customForma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s="15" customForma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s="15" customForma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15" customForma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s="15" customForma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s="15" customForma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s="15" customForma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s="15" customForma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15" customForma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s="15" customForma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15" customForma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s="15" customForma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s="15" customForma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s="15" customForma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s="15" customForma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s="15" customForma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s="15" customForma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s="15" customForma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s="15" customForma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s="15" customForma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s="15" customForma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s="15" customForma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s="15" customForma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s="15" customForma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s="15" customForma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s="15" customForma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s="15" customForma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s="15" customForma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s="15" customForma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s="15" customForma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s="15" customForma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s="15" customForma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s="15" customForma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s="15" customForma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s="15" customForma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s="15" customForma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s="15" customForma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s="15" customForma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s="15" customForma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s="15" customForma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s="15" customForma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s="15" customForma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s="15" customForma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s="15" customForma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s="15" customForma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s="15" customForma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s="15" customForma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s="15" customForma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s="15" customForma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s="15" customForma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s="15" customForma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s="15" customForma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s="15" customForma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s="15" customForma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s="15" customForma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s="15" customForma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s="15" customForma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s="15" customForma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s="15" customForma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s="15" customForma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s="15" customForma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</sheetData>
  <sheetProtection password="CF7A" sheet="1" objects="1" scenarios="1"/>
  <protectedRanges>
    <protectedRange sqref="B14:F22 M14:M22 O14:P22 A1 G5:M8 A6:F8 I28 B28" name="Range1"/>
  </protectedRanges>
  <mergeCells count="37">
    <mergeCell ref="B25:M25"/>
    <mergeCell ref="A1:O1"/>
    <mergeCell ref="A2:O2"/>
    <mergeCell ref="A3:O3"/>
    <mergeCell ref="A4:O4"/>
    <mergeCell ref="A5:F5"/>
    <mergeCell ref="G5:M5"/>
    <mergeCell ref="N5:P9"/>
    <mergeCell ref="A6:F6"/>
    <mergeCell ref="G6:M6"/>
    <mergeCell ref="A7:F7"/>
    <mergeCell ref="G7:M7"/>
    <mergeCell ref="A8:F8"/>
    <mergeCell ref="G8:M8"/>
    <mergeCell ref="A9:F9"/>
    <mergeCell ref="G9:M9"/>
    <mergeCell ref="A27:P27"/>
    <mergeCell ref="B28:G28"/>
    <mergeCell ref="I28:O28"/>
    <mergeCell ref="B29:G29"/>
    <mergeCell ref="I29:O29"/>
    <mergeCell ref="A23:P23"/>
    <mergeCell ref="B26:P26"/>
    <mergeCell ref="H10:J10"/>
    <mergeCell ref="K10:K11"/>
    <mergeCell ref="L10:L11"/>
    <mergeCell ref="M10:M11"/>
    <mergeCell ref="N10:N11"/>
    <mergeCell ref="O10:O11"/>
    <mergeCell ref="B10:B11"/>
    <mergeCell ref="C10:C11"/>
    <mergeCell ref="D10:D11"/>
    <mergeCell ref="E10:G10"/>
    <mergeCell ref="P10:P11"/>
    <mergeCell ref="A13:D13"/>
    <mergeCell ref="B24:P24"/>
    <mergeCell ref="A10:A11"/>
  </mergeCells>
  <pageMargins left="0.5" right="0.25" top="0.25" bottom="0.25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 Credit 1 + 0 = 1</vt:lpstr>
      <vt:lpstr>'Non Credit 1 + 0 =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 D Form for Non Credit 1 + 0 = 1 Courses</dc:title>
  <dc:creator>Dr. S. V. Bharucha, BVC</dc:creator>
  <cp:lastModifiedBy>Acer</cp:lastModifiedBy>
  <cp:lastPrinted>2015-04-15T09:12:54Z</cp:lastPrinted>
  <dcterms:created xsi:type="dcterms:W3CDTF">2011-12-05T03:30:17Z</dcterms:created>
  <dcterms:modified xsi:type="dcterms:W3CDTF">2015-05-02T05:42:48Z</dcterms:modified>
</cp:coreProperties>
</file>